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4478A0CC-EB3B-4197-B977-B5244439C695}" xr6:coauthVersionLast="47" xr6:coauthVersionMax="47" xr10:uidLastSave="{00000000-0000-0000-0000-000000000000}"/>
  <bookViews>
    <workbookView xWindow="-28920" yWindow="-75" windowWidth="29040" windowHeight="15840" xr2:uid="{A68D0C46-08DF-4BF4-B936-B467C6EDF4EF}"/>
  </bookViews>
  <sheets>
    <sheet name="7.9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'7.9.5.1'!$A$1:$I$101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<sst xmlns="http://schemas.openxmlformats.org/spreadsheetml/2006/main" count="25" uniqueCount="24">
  <si>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SUPERFICIES Y PRODUCCIONES DE CULTIVOS</t>
  </si>
  <si>
    <t>7.9.5.1. FRUTALES DE FRUTO FRESCO NO CÍTRICOS-NÍSPERO: Serie histórica</t>
  </si>
  <si>
    <t xml:space="preserve">de superficie, árboles diseminados, rendimiento, producción precio y valor </t>
  </si>
  <si>
    <t>Años</t>
  </si>
  <si>
    <t xml:space="preserve">Superficie en plantación regular 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</si>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</sst>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  <numFmt numFmtId="170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quotePrefix="1" applyFont="1" applyFill="1" applyBorder="1" applyAlignment="1">
      <alignment horizontal="center" vertical="center" wrapText="1"/>
    </xf>
    <xf numFmtId="164" fontId="7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 wrapText="1"/>
    </xf>
    <xf numFmtId="164" fontId="7" fillId="3" borderId="6" xfId="1" quotePrefix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8" fontId="8" fillId="2" borderId="11" xfId="1" applyNumberFormat="1" applyFont="1" applyFill="1" applyBorder="1" applyAlignment="1">
      <alignment horizontal="right"/>
    </xf>
    <xf numFmtId="167" fontId="8" fillId="2" borderId="12" xfId="1" applyNumberFormat="1" applyFont="1" applyFill="1" applyBorder="1" applyAlignment="1">
      <alignment horizontal="right"/>
    </xf>
    <xf numFmtId="164" fontId="1" fillId="0" borderId="0" xfId="1"/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9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4" borderId="17" xfId="1" applyNumberFormat="1" applyFont="1" applyFill="1" applyBorder="1" applyAlignment="1">
      <alignment horizontal="right"/>
    </xf>
    <xf numFmtId="167" fontId="8" fillId="4" borderId="18" xfId="1" applyNumberFormat="1" applyFont="1" applyFill="1" applyBorder="1" applyAlignment="1">
      <alignment horizontal="right"/>
    </xf>
    <xf numFmtId="170" fontId="1" fillId="0" borderId="0" xfId="1" applyNumberFormat="1"/>
    <xf numFmtId="167" fontId="9" fillId="2" borderId="0" xfId="1" applyNumberFormat="1" applyFont="1" applyFill="1" applyAlignment="1">
      <alignment horizontal="right"/>
    </xf>
  </cellXfs>
  <cellStyles count="2">
    <cellStyle name="Normal" xfId="0" builtinId="0"/>
    <cellStyle name="Normal 2 3 2" xfId="1" xr:uid="{4C9DF5AB-82AB-4399-ADDA-A3F835E2E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níspero (hectáreas)</a:t>
            </a:r>
          </a:p>
        </c:rich>
      </c:tx>
      <c:layout>
        <c:manualLayout>
          <c:xMode val="edge"/>
          <c:yMode val="edge"/>
          <c:x val="0.26112113877362836"/>
          <c:y val="4.48244557665585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588691223150123E-2"/>
          <c:y val="0.15827375195254414"/>
          <c:w val="0.90334681806025652"/>
          <c:h val="0.71462997093724467"/>
        </c:manualLayout>
      </c:layout>
      <c:lineChart>
        <c:grouping val="standard"/>
        <c:varyColors val="0"/>
        <c:ser>
          <c:idx val="0"/>
          <c:order val="0"/>
          <c:tx>
            <c:v>superficie níspero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'7.9.5.1'!$B$10:$B$20</c:f>
              <c:numCache>
                <c:formatCode>#,##0.0__;\–#,##0.0__;0.0__;@__</c:formatCode>
                <c:ptCount val="11"/>
                <c:pt idx="0">
                  <c:v>2619</c:v>
                </c:pt>
                <c:pt idx="1">
                  <c:v>2724</c:v>
                </c:pt>
                <c:pt idx="2">
                  <c:v>2569</c:v>
                </c:pt>
                <c:pt idx="3">
                  <c:v>2579</c:v>
                </c:pt>
                <c:pt idx="4">
                  <c:v>2539</c:v>
                </c:pt>
                <c:pt idx="5">
                  <c:v>2461</c:v>
                </c:pt>
                <c:pt idx="6">
                  <c:v>2425</c:v>
                </c:pt>
                <c:pt idx="7">
                  <c:v>2345</c:v>
                </c:pt>
                <c:pt idx="8">
                  <c:v>2250</c:v>
                </c:pt>
                <c:pt idx="9">
                  <c:v>2257</c:v>
                </c:pt>
                <c:pt idx="10">
                  <c:v>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A46-83C8-0D21A2D13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1856"/>
        <c:axId val="636757168"/>
      </c:lineChart>
      <c:catAx>
        <c:axId val="6367718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7168"/>
        <c:scaling>
          <c:orientation val="minMax"/>
          <c:max val="3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1856"/>
        <c:crosses val="autoZero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níspero (toneladas)</a:t>
            </a:r>
          </a:p>
        </c:rich>
      </c:tx>
      <c:layout>
        <c:manualLayout>
          <c:xMode val="edge"/>
          <c:yMode val="edge"/>
          <c:x val="0.27394772936837253"/>
          <c:y val="4.2154562226429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06167840683187E-2"/>
          <c:y val="0.1967215364295965"/>
          <c:w val="0.90086850031523458"/>
          <c:h val="0.69086730055632106"/>
        </c:manualLayout>
      </c:layout>
      <c:lineChart>
        <c:grouping val="standard"/>
        <c:varyColors val="0"/>
        <c:ser>
          <c:idx val="0"/>
          <c:order val="0"/>
          <c:tx>
            <c:v>producción níspero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'7.9.5.1'!$F$10:$F$20</c:f>
              <c:numCache>
                <c:formatCode>#,##0.0__;\–#,##0.0__;0.0__;@__</c:formatCode>
                <c:ptCount val="11"/>
                <c:pt idx="0">
                  <c:v>28812</c:v>
                </c:pt>
                <c:pt idx="1">
                  <c:v>30529</c:v>
                </c:pt>
                <c:pt idx="2">
                  <c:v>28815</c:v>
                </c:pt>
                <c:pt idx="3">
                  <c:v>28449</c:v>
                </c:pt>
                <c:pt idx="4">
                  <c:v>28620</c:v>
                </c:pt>
                <c:pt idx="5">
                  <c:v>27712</c:v>
                </c:pt>
                <c:pt idx="6">
                  <c:v>28522</c:v>
                </c:pt>
                <c:pt idx="7">
                  <c:v>29173</c:v>
                </c:pt>
                <c:pt idx="8">
                  <c:v>28836</c:v>
                </c:pt>
                <c:pt idx="9">
                  <c:v>26717</c:v>
                </c:pt>
                <c:pt idx="10">
                  <c:v>28805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5-4201-9D4E-7FE50E455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9472"/>
        <c:axId val="636759888"/>
      </c:lineChart>
      <c:catAx>
        <c:axId val="6367794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9888"/>
        <c:scaling>
          <c:orientation val="minMax"/>
          <c:max val="35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9472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níspero  (miles de euros)</a:t>
            </a:r>
          </a:p>
        </c:rich>
      </c:tx>
      <c:layout>
        <c:manualLayout>
          <c:xMode val="edge"/>
          <c:yMode val="edge"/>
          <c:x val="0.28375893268787455"/>
          <c:y val="7.12646971760108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72100926885729E-2"/>
          <c:y val="0.23448328502893012"/>
          <c:w val="0.89565271718065631"/>
          <c:h val="0.65517388463964765"/>
        </c:manualLayout>
      </c:layout>
      <c:lineChart>
        <c:grouping val="standard"/>
        <c:varyColors val="0"/>
        <c:ser>
          <c:idx val="0"/>
          <c:order val="0"/>
          <c:tx>
            <c:v>valor níspero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'7.9.5.1'!$H$10:$H$20</c:f>
              <c:numCache>
                <c:formatCode>#,##0__;\–#,##0__;0__;@__</c:formatCode>
                <c:ptCount val="11"/>
                <c:pt idx="0">
                  <c:v>28708.276800000003</c:v>
                </c:pt>
                <c:pt idx="1">
                  <c:v>29897.049700000003</c:v>
                </c:pt>
                <c:pt idx="2">
                  <c:v>34664.445</c:v>
                </c:pt>
                <c:pt idx="3">
                  <c:v>34281.044999999998</c:v>
                </c:pt>
                <c:pt idx="4">
                  <c:v>29278</c:v>
                </c:pt>
                <c:pt idx="5">
                  <c:v>33490</c:v>
                </c:pt>
                <c:pt idx="6">
                  <c:v>33807.126600000003</c:v>
                </c:pt>
                <c:pt idx="7">
                  <c:v>35617.315700000006</c:v>
                </c:pt>
                <c:pt idx="8">
                  <c:v>30923.726399999996</c:v>
                </c:pt>
                <c:pt idx="9">
                  <c:v>27836.442299999999</c:v>
                </c:pt>
                <c:pt idx="10">
                  <c:v>36288.538999999997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8-4CCC-88B6-2CF32194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9808"/>
        <c:axId val="636780016"/>
      </c:lineChart>
      <c:catAx>
        <c:axId val="6367898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0016"/>
        <c:scaling>
          <c:orientation val="minMax"/>
          <c:max val="40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9808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22</xdr:row>
      <xdr:rowOff>47625</xdr:rowOff>
    </xdr:from>
    <xdr:to>
      <xdr:col>7</xdr:col>
      <xdr:colOff>1030599</xdr:colOff>
      <xdr:row>46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735074-8F17-4484-9BDD-1AC223BC7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47</xdr:row>
      <xdr:rowOff>163512</xdr:rowOff>
    </xdr:from>
    <xdr:to>
      <xdr:col>7</xdr:col>
      <xdr:colOff>1030599</xdr:colOff>
      <xdr:row>73</xdr:row>
      <xdr:rowOff>17462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20AD08-3379-49E3-9E5C-8F880C3E7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74</xdr:row>
      <xdr:rowOff>47625</xdr:rowOff>
    </xdr:from>
    <xdr:to>
      <xdr:col>7</xdr:col>
      <xdr:colOff>1030599</xdr:colOff>
      <xdr:row>99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8E63B7-AB4A-4345-AC3F-5958487DB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10">
          <cell r="A10">
            <v>2011</v>
          </cell>
          <cell r="B10">
            <v>2619</v>
          </cell>
          <cell r="F10">
            <v>28812</v>
          </cell>
          <cell r="H10">
            <v>28708.276800000003</v>
          </cell>
        </row>
        <row r="11">
          <cell r="A11">
            <v>2012</v>
          </cell>
          <cell r="B11">
            <v>2724</v>
          </cell>
          <cell r="F11">
            <v>30529</v>
          </cell>
          <cell r="H11">
            <v>29897.049700000003</v>
          </cell>
        </row>
        <row r="12">
          <cell r="A12">
            <v>2013</v>
          </cell>
          <cell r="B12">
            <v>2569</v>
          </cell>
          <cell r="F12">
            <v>28815</v>
          </cell>
          <cell r="H12">
            <v>34664.445</v>
          </cell>
        </row>
        <row r="13">
          <cell r="A13">
            <v>2014</v>
          </cell>
          <cell r="B13">
            <v>2579</v>
          </cell>
          <cell r="F13">
            <v>28449</v>
          </cell>
          <cell r="H13">
            <v>34281.044999999998</v>
          </cell>
        </row>
        <row r="14">
          <cell r="A14">
            <v>2015</v>
          </cell>
          <cell r="B14">
            <v>2539</v>
          </cell>
          <cell r="F14">
            <v>28620</v>
          </cell>
          <cell r="H14">
            <v>29278</v>
          </cell>
        </row>
        <row r="15">
          <cell r="A15">
            <v>2016</v>
          </cell>
          <cell r="B15">
            <v>2461</v>
          </cell>
          <cell r="F15">
            <v>27712</v>
          </cell>
          <cell r="H15">
            <v>33490</v>
          </cell>
        </row>
        <row r="16">
          <cell r="A16">
            <v>2017</v>
          </cell>
          <cell r="B16">
            <v>2425</v>
          </cell>
          <cell r="F16">
            <v>28522</v>
          </cell>
          <cell r="H16">
            <v>33807.126600000003</v>
          </cell>
        </row>
        <row r="17">
          <cell r="A17">
            <v>2018</v>
          </cell>
          <cell r="B17">
            <v>2345</v>
          </cell>
          <cell r="F17">
            <v>29173</v>
          </cell>
          <cell r="H17">
            <v>35617.315700000006</v>
          </cell>
        </row>
        <row r="18">
          <cell r="A18">
            <v>2019</v>
          </cell>
          <cell r="B18">
            <v>2250</v>
          </cell>
          <cell r="F18">
            <v>28836</v>
          </cell>
          <cell r="H18">
            <v>30923.726399999996</v>
          </cell>
        </row>
        <row r="19">
          <cell r="A19">
            <v>2020</v>
          </cell>
          <cell r="B19">
            <v>2257</v>
          </cell>
          <cell r="F19">
            <v>26717</v>
          </cell>
          <cell r="H19">
            <v>27836.442299999999</v>
          </cell>
        </row>
        <row r="20">
          <cell r="A20">
            <v>2021</v>
          </cell>
          <cell r="B20">
            <v>2285</v>
          </cell>
          <cell r="F20">
            <v>28805</v>
          </cell>
          <cell r="H20">
            <v>36288.538999999997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3C4F-A9CD-480F-B1B9-8B138F84FBBC}">
  <sheetPr>
    <pageSetUpPr fitToPage="1"/>
  </sheetPr>
  <dimension ref="A1:M54"/>
  <sheetViews>
    <sheetView showGridLines="0" tabSelected="1" view="pageBreakPreview" zoomScaleNormal="75" zoomScaleSheetLayoutView="100" workbookViewId="0">
      <selection activeCell="J25" sqref="J25"/>
    </sheetView>
  </sheetViews>
  <sheetFormatPr baseColWidth="10" defaultColWidth="11.42578125" defaultRowHeight="12.75"/>
  <cols>
    <col min="1" max="1" width="14.7109375" style="33" customWidth="1"/>
    <col min="2" max="8" width="17" style="33" customWidth="1"/>
    <col min="9" max="9" width="10.7109375" style="33" customWidth="1"/>
    <col min="10" max="16384" width="11.42578125" style="33"/>
  </cols>
  <sheetData>
    <row r="1" spans="1:13" s="4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</row>
    <row r="3" spans="1:13" s="7" customFormat="1" ht="15.7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s="7" customFormat="1" ht="15.7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s="7" customFormat="1" ht="13.5" customHeight="1" thickBot="1">
      <c r="A5" s="8"/>
      <c r="B5" s="9"/>
      <c r="C5" s="9"/>
      <c r="D5" s="9"/>
      <c r="E5" s="9"/>
      <c r="F5" s="9"/>
      <c r="G5" s="9"/>
      <c r="H5" s="9"/>
    </row>
    <row r="6" spans="1:13" s="16" customFormat="1" ht="19.5" customHeight="1">
      <c r="A6" s="10" t="s">
        <v>3</v>
      </c>
      <c r="B6" s="11" t="s">
        <v>4</v>
      </c>
      <c r="C6" s="10"/>
      <c r="D6" s="12" t="s">
        <v>5</v>
      </c>
      <c r="E6" s="13" t="s">
        <v>6</v>
      </c>
      <c r="F6" s="14" t="s">
        <v>7</v>
      </c>
      <c r="G6" s="15" t="s">
        <v>8</v>
      </c>
      <c r="H6" s="11" t="s">
        <v>9</v>
      </c>
    </row>
    <row r="7" spans="1:13" s="16" customFormat="1" ht="19.5" customHeight="1">
      <c r="A7" s="17"/>
      <c r="B7" s="18" t="s">
        <v>10</v>
      </c>
      <c r="C7" s="19"/>
      <c r="D7" s="20"/>
      <c r="E7" s="21" t="s">
        <v>11</v>
      </c>
      <c r="F7" s="22" t="s">
        <v>12</v>
      </c>
      <c r="G7" s="23" t="s">
        <v>13</v>
      </c>
      <c r="H7" s="24" t="s">
        <v>14</v>
      </c>
    </row>
    <row r="8" spans="1:13" s="16" customFormat="1" ht="18" customHeight="1">
      <c r="A8" s="17"/>
      <c r="B8" s="25" t="s">
        <v>15</v>
      </c>
      <c r="C8" s="26" t="s">
        <v>16</v>
      </c>
      <c r="D8" s="20"/>
      <c r="E8" s="21" t="s">
        <v>17</v>
      </c>
      <c r="F8" s="22" t="s">
        <v>18</v>
      </c>
      <c r="G8" s="23" t="s">
        <v>19</v>
      </c>
      <c r="H8" s="24" t="s">
        <v>20</v>
      </c>
    </row>
    <row r="9" spans="1:13" s="16" customFormat="1" ht="19.5" customHeight="1" thickBot="1">
      <c r="A9" s="17"/>
      <c r="B9" s="23" t="s">
        <v>21</v>
      </c>
      <c r="C9" s="27" t="s">
        <v>21</v>
      </c>
      <c r="D9" s="20"/>
      <c r="E9" s="21" t="s">
        <v>22</v>
      </c>
      <c r="F9" s="22"/>
      <c r="G9" s="23" t="s">
        <v>23</v>
      </c>
      <c r="H9" s="24"/>
    </row>
    <row r="10" spans="1:13" ht="13.5">
      <c r="A10" s="28">
        <v>2011</v>
      </c>
      <c r="B10" s="29">
        <v>2619</v>
      </c>
      <c r="C10" s="29">
        <v>2520</v>
      </c>
      <c r="D10" s="30">
        <v>69.052000000000007</v>
      </c>
      <c r="E10" s="30">
        <v>114.33333333333334</v>
      </c>
      <c r="F10" s="29">
        <v>28812</v>
      </c>
      <c r="G10" s="31">
        <v>99.64</v>
      </c>
      <c r="H10" s="32">
        <v>28708.276800000003</v>
      </c>
    </row>
    <row r="11" spans="1:13" ht="13.5">
      <c r="A11" s="34">
        <v>2012</v>
      </c>
      <c r="B11" s="35">
        <v>2724</v>
      </c>
      <c r="C11" s="35">
        <v>2629</v>
      </c>
      <c r="D11" s="36">
        <v>63.594000000000001</v>
      </c>
      <c r="E11" s="36">
        <v>116.12400152149107</v>
      </c>
      <c r="F11" s="35">
        <v>30529</v>
      </c>
      <c r="G11" s="37">
        <v>97.93</v>
      </c>
      <c r="H11" s="38">
        <v>29897.049700000003</v>
      </c>
    </row>
    <row r="12" spans="1:13" ht="13.5">
      <c r="A12" s="39">
        <v>2013</v>
      </c>
      <c r="B12" s="35">
        <v>2569</v>
      </c>
      <c r="C12" s="35">
        <v>2501</v>
      </c>
      <c r="D12" s="36">
        <v>63.673999999999999</v>
      </c>
      <c r="E12" s="36">
        <v>115.21391443422631</v>
      </c>
      <c r="F12" s="35">
        <v>28815</v>
      </c>
      <c r="G12" s="37">
        <v>120.3</v>
      </c>
      <c r="H12" s="38">
        <v>34664.445</v>
      </c>
    </row>
    <row r="13" spans="1:13" ht="13.5">
      <c r="A13" s="39">
        <v>2014</v>
      </c>
      <c r="B13" s="35">
        <v>2579</v>
      </c>
      <c r="C13" s="35">
        <v>2456</v>
      </c>
      <c r="D13" s="36">
        <v>57.210999999999999</v>
      </c>
      <c r="E13" s="36">
        <v>115.83469055374593</v>
      </c>
      <c r="F13" s="35">
        <v>28449</v>
      </c>
      <c r="G13" s="37">
        <v>120.5</v>
      </c>
      <c r="H13" s="38">
        <v>34281.044999999998</v>
      </c>
    </row>
    <row r="14" spans="1:13" ht="13.5">
      <c r="A14" s="39">
        <v>2015</v>
      </c>
      <c r="B14" s="35">
        <v>2539</v>
      </c>
      <c r="C14" s="35">
        <v>2443</v>
      </c>
      <c r="D14" s="36">
        <v>57.686</v>
      </c>
      <c r="E14" s="36">
        <v>117.15104379860827</v>
      </c>
      <c r="F14" s="35">
        <v>28620</v>
      </c>
      <c r="G14" s="37">
        <v>102.3</v>
      </c>
      <c r="H14" s="38">
        <v>29278</v>
      </c>
    </row>
    <row r="15" spans="1:13" ht="13.5">
      <c r="A15" s="39">
        <v>2016</v>
      </c>
      <c r="B15" s="35">
        <v>2461</v>
      </c>
      <c r="C15" s="35">
        <v>2364</v>
      </c>
      <c r="D15" s="36">
        <v>57.652000000000001</v>
      </c>
      <c r="E15" s="36">
        <v>117.22504230118444</v>
      </c>
      <c r="F15" s="35">
        <v>27712</v>
      </c>
      <c r="G15" s="37">
        <v>120.85</v>
      </c>
      <c r="H15" s="38">
        <v>33490</v>
      </c>
    </row>
    <row r="16" spans="1:13" ht="13.5">
      <c r="A16" s="39">
        <v>2017</v>
      </c>
      <c r="B16" s="35">
        <v>2425</v>
      </c>
      <c r="C16" s="35">
        <v>2347</v>
      </c>
      <c r="D16" s="36">
        <v>57.981999999999999</v>
      </c>
      <c r="E16" s="36">
        <v>121.52535151256924</v>
      </c>
      <c r="F16" s="35">
        <v>28522</v>
      </c>
      <c r="G16" s="37">
        <v>118.53</v>
      </c>
      <c r="H16" s="38">
        <v>33807.126600000003</v>
      </c>
    </row>
    <row r="17" spans="1:8" ht="13.5">
      <c r="A17" s="39">
        <v>2018</v>
      </c>
      <c r="B17" s="35">
        <v>2345</v>
      </c>
      <c r="C17" s="35">
        <v>2280</v>
      </c>
      <c r="D17" s="36">
        <v>50.947000000000003</v>
      </c>
      <c r="E17" s="36">
        <v>127.95175438596492</v>
      </c>
      <c r="F17" s="35">
        <v>29173</v>
      </c>
      <c r="G17" s="37">
        <v>122.09</v>
      </c>
      <c r="H17" s="38">
        <v>35617.315700000006</v>
      </c>
    </row>
    <row r="18" spans="1:8" ht="13.5">
      <c r="A18" s="39">
        <v>2019</v>
      </c>
      <c r="B18" s="35">
        <v>2250</v>
      </c>
      <c r="C18" s="35">
        <v>2214</v>
      </c>
      <c r="D18" s="36">
        <v>45.545999999999999</v>
      </c>
      <c r="E18" s="36">
        <v>130.2439024390244</v>
      </c>
      <c r="F18" s="35">
        <v>28836</v>
      </c>
      <c r="G18" s="37">
        <v>107.24</v>
      </c>
      <c r="H18" s="38">
        <v>30923.726399999996</v>
      </c>
    </row>
    <row r="19" spans="1:8" ht="13.5">
      <c r="A19" s="39">
        <v>2020</v>
      </c>
      <c r="B19" s="35">
        <v>2257</v>
      </c>
      <c r="C19" s="35">
        <v>2214</v>
      </c>
      <c r="D19" s="36">
        <v>48.258000000000003</v>
      </c>
      <c r="E19" s="36">
        <v>120.67299010000001</v>
      </c>
      <c r="F19" s="35">
        <v>26717</v>
      </c>
      <c r="G19" s="37">
        <v>104.19</v>
      </c>
      <c r="H19" s="38">
        <v>27836.442299999999</v>
      </c>
    </row>
    <row r="20" spans="1:8" ht="14.25" thickBot="1">
      <c r="A20" s="40">
        <v>2021</v>
      </c>
      <c r="B20" s="41">
        <v>2285</v>
      </c>
      <c r="C20" s="41">
        <v>2230</v>
      </c>
      <c r="D20" s="42">
        <v>48.162999999999997</v>
      </c>
      <c r="E20" s="43">
        <v>129.17040358744396</v>
      </c>
      <c r="F20" s="41">
        <v>28805</v>
      </c>
      <c r="G20" s="44">
        <v>125.98</v>
      </c>
      <c r="H20" s="45">
        <v>36288.538999999997</v>
      </c>
    </row>
    <row r="23" spans="1:8">
      <c r="E23" s="46"/>
    </row>
    <row r="54" spans="9:9">
      <c r="I54" s="47"/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7.9.5.1</vt:lpstr>
      <vt:lpstr>'7.9.5.1'!Área_de_impresión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2023-11-07T13:24:29Z</dcterms:created>
  <dcterms:modified xsi:type="dcterms:W3CDTF">2023-11-07T13:24:29Z</dcterms:modified>
</cp:coreProperties>
</file>